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<sst xmlns="http://schemas.openxmlformats.org/spreadsheetml/2006/main" count="131" uniqueCount="131">
  <si>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</si>
  <si>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</si>
  <si>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</si>
  <si>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</si>
  <si>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</si>
  <si>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</si>
  <si>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</si>
  <si>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</si>
  <si>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</si>
  <si>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</si>
  <si>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</si>
  <si>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</si>
  <si>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</si>
  <si>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</si>
  <si>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</si>
  <si>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</si>
  <si>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</si>
  <si>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</si>
  <si>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</si>
  <si>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</si>
  <si>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</si>
  <si>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</si>
  <si>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</si>
  <si>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</si>
  <si>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</si>
  <si>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</si>
  <si>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</si>
  <si>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</si>
  <si>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</si>
  <si>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</si>
  <si>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</si>
  <si>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</si>
  <si>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</si>
  <si>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</si>
  <si>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</si>
  <si>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</si>
  <si>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</si>
  <si>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</si>
  <si>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</si>
  <si>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</si>
  <si>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</si>
  <si>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</si>
  <si>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</si>
  <si>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</si>
  <si>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</si>
  <si>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</si>
  <si>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</si>
  <si>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</si>
  <si>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</si>
  <si>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</si>
  <si>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</si>
  <si>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</si>
  <si>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</si>
  <si>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</si>
  <si>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</si>
  <si>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</si>
  <si>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</si>
  <si>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</si>
  <si>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</si>
  <si>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</si>
  <si>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</si>
  <si>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</si>
  <si>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</si>
  <si>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</si>
  <si>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</si>
  <si>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</si>
  <si>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</si>
  <si>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</si>
  <si>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</si>
  <si>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</si>
  <si>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</si>
  <si>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</si>
  <si>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</si>
  <si>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</si>
  <si>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</si>
  <si>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</si>
  <si>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</si>
  <si>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</si>
  <si>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</si>
  <si>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</si>
  <si>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</si>
  <si>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</si>
  <si>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</si>
  <si>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</si>
  <si>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</si>
  <si>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</si>
  <si>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</si>
  <si>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</si>
  <si>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</si>
  <si>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</si>
  <si>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</si>
  <si>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</si>
  <si>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</si>
  <si>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</si>
  <si>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</si>
  <si>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</si>
  <si>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</si>
  <si>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</si>
  <si>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</si>
  <si>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</si>
  <si>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</si>
  <si>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</si>
  <si>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</si>
  <si>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</si>
  <si>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</si>
  <si>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</si>
  <si>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</si>
  <si>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</si>
  <si>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</si>
  <si>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</si>
  <si>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</si>
  <si>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</si>
  <si>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</si>
  <si>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</si>
  <si>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</si>
  <si>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</si>
  <si>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</si>
  <si>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</si>
  <si>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</si>
  <si>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</si>
  <si>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</si>
  <si>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</si>
  <si>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</si>
  <si>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</si>
  <si>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</si>
  <si>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</si>
  <si>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</si>
  <si>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</si>
  <si>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</si>
  <si>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ЗА 6 МЕСЯЦЕВ 2019 ГОДА</t>
  </si>
  <si>
    <t>Махнёвское муниципальное образование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</si>
</sst>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zoomScale="68" zoomScaleNormal="68" zoomScaleSheetLayoutView="69" zoomScalePageLayoutView="0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0" sqref="D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130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129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110</v>
      </c>
      <c r="K6" s="121"/>
      <c r="L6" s="121"/>
      <c r="M6" s="122"/>
      <c r="N6" s="123" t="s">
        <v>111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120</v>
      </c>
      <c r="Y7" s="124" t="s">
        <v>121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109</v>
      </c>
      <c r="B10" s="71"/>
      <c r="C10" s="72">
        <v>1</v>
      </c>
      <c r="D10" s="73">
        <f aca="true" t="shared" si="0" ref="D10:Y10">SUM(D11:D43)</f>
        <v>4</v>
      </c>
      <c r="E10" s="73">
        <f t="shared" si="0"/>
        <v>4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4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4</v>
      </c>
      <c r="N10" s="73">
        <f t="shared" si="0"/>
        <v>1</v>
      </c>
      <c r="O10" s="73">
        <f t="shared" si="0"/>
        <v>3</v>
      </c>
      <c r="P10" s="73">
        <f t="shared" si="0"/>
        <v>1500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4</v>
      </c>
      <c r="W10" s="73">
        <f t="shared" si="0"/>
        <v>0</v>
      </c>
      <c r="X10" s="73">
        <f t="shared" si="0"/>
        <v>0</v>
      </c>
      <c r="Y10" s="73">
        <v>0</v>
      </c>
    </row>
    <row r="11" spans="1:25" s="74" customFormat="1" ht="27" customHeight="1">
      <c r="A11" s="75" t="s">
        <v>122</v>
      </c>
      <c r="B11" s="76" t="s">
        <v>89</v>
      </c>
      <c r="C11" s="72">
        <v>2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</row>
    <row r="12" spans="1:153" s="81" customFormat="1" ht="43.5" customHeight="1">
      <c r="A12" s="75" t="s">
        <v>125</v>
      </c>
      <c r="B12" s="77" t="s">
        <v>30</v>
      </c>
      <c r="C12" s="78">
        <v>3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3">
        <v>0</v>
      </c>
      <c r="K12" s="79">
        <v>0</v>
      </c>
      <c r="L12" s="73">
        <v>0</v>
      </c>
      <c r="M12" s="73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112</v>
      </c>
      <c r="B13" s="77" t="s">
        <v>31</v>
      </c>
      <c r="C13" s="78">
        <v>4</v>
      </c>
      <c r="D13" s="92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82">
        <v>0</v>
      </c>
      <c r="Q15" s="82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113</v>
      </c>
      <c r="B16" s="69" t="s">
        <v>82</v>
      </c>
      <c r="C16" s="57">
        <v>7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32">
        <v>0</v>
      </c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32">
        <v>0</v>
      </c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126</v>
      </c>
      <c r="B18" s="77" t="s">
        <v>34</v>
      </c>
      <c r="C18" s="78">
        <v>9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117</v>
      </c>
      <c r="B19" s="77" t="s">
        <v>35</v>
      </c>
      <c r="C19" s="78">
        <v>10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82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52">
        <v>0</v>
      </c>
      <c r="N21" s="52">
        <v>0</v>
      </c>
      <c r="O21" s="32">
        <v>0</v>
      </c>
      <c r="P21" s="32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/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118</v>
      </c>
      <c r="B24" s="77" t="s">
        <v>40</v>
      </c>
      <c r="C24" s="78">
        <v>15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82">
        <v>0</v>
      </c>
      <c r="Q24" s="82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123</v>
      </c>
      <c r="B25" s="77" t="s">
        <v>41</v>
      </c>
      <c r="C25" s="104">
        <v>16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6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  <c r="Y25" s="105">
        <v>0</v>
      </c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119</v>
      </c>
      <c r="B26" s="77" t="s">
        <v>42</v>
      </c>
      <c r="C26" s="78">
        <v>17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82">
        <v>0</v>
      </c>
      <c r="P26" s="82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128</v>
      </c>
      <c r="B28" s="77" t="s">
        <v>127</v>
      </c>
      <c r="C28" s="78">
        <v>19</v>
      </c>
      <c r="D28" s="79">
        <v>0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94</v>
      </c>
      <c r="B29" s="77" t="s">
        <v>96</v>
      </c>
      <c r="C29" s="78">
        <v>20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95</v>
      </c>
      <c r="B30" s="77" t="s">
        <v>97</v>
      </c>
      <c r="C30" s="78">
        <v>21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114</v>
      </c>
      <c r="B31" s="77" t="s">
        <v>44</v>
      </c>
      <c r="C31" s="83">
        <v>22</v>
      </c>
      <c r="D31" s="79">
        <v>0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115</v>
      </c>
      <c r="B32" s="84" t="s">
        <v>45</v>
      </c>
      <c r="C32" s="78">
        <v>23</v>
      </c>
      <c r="D32" s="85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82">
        <v>0</v>
      </c>
      <c r="Q34" s="82">
        <v>0</v>
      </c>
      <c r="R34" s="79">
        <v>0</v>
      </c>
      <c r="S34" s="82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104</v>
      </c>
      <c r="B35" s="77" t="s">
        <v>90</v>
      </c>
      <c r="C35" s="78">
        <v>26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116</v>
      </c>
      <c r="B36" s="77" t="s">
        <v>48</v>
      </c>
      <c r="C36" s="78">
        <v>27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98</v>
      </c>
      <c r="B37" s="77" t="s">
        <v>99</v>
      </c>
      <c r="C37" s="78">
        <v>28</v>
      </c>
      <c r="D37" s="79">
        <v>3</v>
      </c>
      <c r="E37" s="79">
        <v>3</v>
      </c>
      <c r="F37" s="79">
        <v>0</v>
      </c>
      <c r="G37" s="79">
        <v>0</v>
      </c>
      <c r="H37" s="79">
        <v>0</v>
      </c>
      <c r="I37" s="79">
        <v>3</v>
      </c>
      <c r="J37" s="79">
        <v>0</v>
      </c>
      <c r="K37" s="79">
        <v>0</v>
      </c>
      <c r="L37" s="79">
        <v>0</v>
      </c>
      <c r="M37" s="79">
        <v>3</v>
      </c>
      <c r="N37" s="79">
        <v>0</v>
      </c>
      <c r="O37" s="79">
        <v>3</v>
      </c>
      <c r="P37" s="79">
        <v>1500</v>
      </c>
      <c r="Q37" s="79">
        <v>0</v>
      </c>
      <c r="R37" s="79">
        <v>0</v>
      </c>
      <c r="S37" s="79"/>
      <c r="T37" s="79">
        <v>0</v>
      </c>
      <c r="U37" s="79">
        <v>0</v>
      </c>
      <c r="V37" s="79">
        <v>3</v>
      </c>
      <c r="W37" s="79">
        <v>0</v>
      </c>
      <c r="X37" s="79">
        <v>0</v>
      </c>
      <c r="Y37" s="79">
        <v>0</v>
      </c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100</v>
      </c>
      <c r="B38" s="77" t="s">
        <v>101</v>
      </c>
      <c r="C38" s="78">
        <v>29</v>
      </c>
      <c r="D38" s="79">
        <v>1</v>
      </c>
      <c r="E38" s="79">
        <v>1</v>
      </c>
      <c r="F38" s="79">
        <v>0</v>
      </c>
      <c r="G38" s="79">
        <v>0</v>
      </c>
      <c r="H38" s="79">
        <v>0</v>
      </c>
      <c r="I38" s="79">
        <v>1</v>
      </c>
      <c r="J38" s="79">
        <v>0</v>
      </c>
      <c r="K38" s="79">
        <v>0</v>
      </c>
      <c r="L38" s="79">
        <v>0</v>
      </c>
      <c r="M38" s="79">
        <v>1</v>
      </c>
      <c r="N38" s="79">
        <v>1</v>
      </c>
      <c r="O38" s="79">
        <v>0</v>
      </c>
      <c r="P38" s="79">
        <v>0</v>
      </c>
      <c r="Q38" s="79">
        <v>0</v>
      </c>
      <c r="R38" s="79">
        <v>0</v>
      </c>
      <c r="S38" s="79">
        <v>0</v>
      </c>
      <c r="T38" s="79">
        <v>0</v>
      </c>
      <c r="U38" s="79">
        <v>0</v>
      </c>
      <c r="V38" s="79">
        <v>1</v>
      </c>
      <c r="W38" s="79">
        <v>0</v>
      </c>
      <c r="X38" s="79">
        <v>0</v>
      </c>
      <c r="Y38" s="79">
        <v>0</v>
      </c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80"/>
      <c r="AA39" s="80">
        <v>0</v>
      </c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106</v>
      </c>
      <c r="B40" s="77" t="s">
        <v>105</v>
      </c>
      <c r="C40" s="78">
        <v>31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108</v>
      </c>
      <c r="B41" s="77" t="s">
        <v>107</v>
      </c>
      <c r="C41" s="78">
        <v>32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102</v>
      </c>
      <c r="B42" s="77" t="s">
        <v>103</v>
      </c>
      <c r="C42" s="78">
        <v>33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79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124</v>
      </c>
      <c r="B43" s="96" t="s">
        <v>77</v>
      </c>
      <c r="C43" s="101">
        <v>34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>
        <v>4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>
        <v>0</v>
      </c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>
        <v>0</v>
      </c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4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>
        <v>0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4</v>
      </c>
      <c r="E61" s="89"/>
      <c r="F61" s="89"/>
      <c r="G61" s="89"/>
      <c r="H61" s="113" t="s">
        <v>91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0</v>
      </c>
      <c r="E62" s="36"/>
      <c r="F62" s="36"/>
      <c r="G62" s="36"/>
      <c r="H62" s="61"/>
      <c r="I62" s="61"/>
      <c r="J62" s="61"/>
      <c r="K62" s="61"/>
      <c r="L62" s="62" t="s">
        <v>92</v>
      </c>
      <c r="M62" s="61"/>
      <c r="N62" s="61"/>
      <c r="O62" s="61"/>
      <c r="P62" s="114" t="s">
        <v>93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3" r:id="rId3"/>
  <rowBreaks count="1" manualBreakCount="1">
    <brk id="43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Admin</cp:lastModifiedBy>
  <cp:lastPrinted>2019-06-20T10:46:49Z</cp:lastPrinted>
  <dcterms:created xsi:type="dcterms:W3CDTF">2004-03-24T19:37:04Z</dcterms:created>
  <dcterms:modified xsi:type="dcterms:W3CDTF">2019-07-01T06:40:29Z</dcterms:modified>
  <cp:category/>
  <cp:version/>
  <cp:contentType/>
  <cp:contentStatus/>
</cp:coreProperties>
</file>